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采购明细" sheetId="1" r:id="rId1"/>
  </sheets>
  <definedNames>
    <definedName name="_xlnm.Print_Titles" localSheetId="0">'采购明细'!$3:$3</definedName>
  </definedNames>
  <calcPr fullCalcOnLoad="1"/>
</workbook>
</file>

<file path=xl/sharedStrings.xml><?xml version="1.0" encoding="utf-8"?>
<sst xmlns="http://schemas.openxmlformats.org/spreadsheetml/2006/main" count="220" uniqueCount="165">
  <si>
    <t>序号</t>
  </si>
  <si>
    <t>物品名称</t>
  </si>
  <si>
    <t>单位</t>
  </si>
  <si>
    <t>采购  数量</t>
  </si>
  <si>
    <t>需求或主要技术参数</t>
  </si>
  <si>
    <t>参考规格型号</t>
  </si>
  <si>
    <t>网线</t>
  </si>
  <si>
    <t>水晶头</t>
  </si>
  <si>
    <t>网络通断测线仪</t>
  </si>
  <si>
    <t>9V碳性电池</t>
  </si>
  <si>
    <t>7号碱性电池</t>
  </si>
  <si>
    <t>5号碱性电池</t>
  </si>
  <si>
    <t>1号碱性电池</t>
  </si>
  <si>
    <t>实训防护眼镜</t>
  </si>
  <si>
    <t>寻线仪</t>
  </si>
  <si>
    <t>简易寻线仪</t>
  </si>
  <si>
    <t>WD40除锈剂</t>
  </si>
  <si>
    <t>FTTH预埋式SC光纤冷接子</t>
  </si>
  <si>
    <t>冷接工具包</t>
  </si>
  <si>
    <t>手持式激光测距仪</t>
  </si>
  <si>
    <t>TF卡</t>
  </si>
  <si>
    <t>带USB电源排插</t>
  </si>
  <si>
    <t>电源排插</t>
  </si>
  <si>
    <t>无线路由器</t>
  </si>
  <si>
    <t>无线网卡</t>
  </si>
  <si>
    <t>USB转RJ45网线接口</t>
  </si>
  <si>
    <t>USB集线器</t>
  </si>
  <si>
    <t>USB3.0 延长线</t>
  </si>
  <si>
    <t>TF接口读卡器</t>
  </si>
  <si>
    <t>单接口耳麦</t>
  </si>
  <si>
    <t>双接口耳麦</t>
  </si>
  <si>
    <t>淘宝简易塑料椅</t>
  </si>
  <si>
    <t>便携式扩音器</t>
  </si>
  <si>
    <t>电子翻页笔</t>
  </si>
  <si>
    <t>Arduino开发套件</t>
  </si>
  <si>
    <t>有线鼠标</t>
  </si>
  <si>
    <t>无线键鼠套装</t>
  </si>
  <si>
    <t>无线数字小键盘</t>
  </si>
  <si>
    <t>金属灯架LM-2900GA/B</t>
  </si>
  <si>
    <t>锐鹰LED平板灯专用柔光箱</t>
  </si>
  <si>
    <t>摄影柔光反光板RFR-4066SW</t>
  </si>
  <si>
    <t>hdmi数字高清线</t>
  </si>
  <si>
    <t>2.5寸硬盘盒</t>
  </si>
  <si>
    <t>3.5寸硬盘盒</t>
  </si>
  <si>
    <t>硬盘克隆底座</t>
  </si>
  <si>
    <t>信息安全读卡器</t>
  </si>
  <si>
    <t>反光板</t>
  </si>
  <si>
    <t>6芯光纤</t>
  </si>
  <si>
    <t>25对大对数电缆</t>
  </si>
  <si>
    <t>多功能一拖三数据线</t>
  </si>
  <si>
    <t>8口百兆交换机</t>
  </si>
  <si>
    <t>LED台灯</t>
  </si>
  <si>
    <t>正品 TCL-罗格朗</t>
  </si>
  <si>
    <t>超霸（GP）</t>
  </si>
  <si>
    <t>3M</t>
  </si>
  <si>
    <t>美网</t>
  </si>
  <si>
    <t>WD-40</t>
  </si>
  <si>
    <t>AUA</t>
  </si>
  <si>
    <t>宏诚科技（HCJYET)</t>
  </si>
  <si>
    <t>闪迪（SanDisk）</t>
  </si>
  <si>
    <t>飞利浦</t>
  </si>
  <si>
    <t>普联（TP-Link）</t>
  </si>
  <si>
    <t>绿联（UGREEN）</t>
  </si>
  <si>
    <t>优越者(UNITEK)</t>
  </si>
  <si>
    <t>优越者</t>
  </si>
  <si>
    <t>金士顿（Kingston）</t>
  </si>
  <si>
    <t>华为</t>
  </si>
  <si>
    <t>魅耳</t>
  </si>
  <si>
    <t>索爱（soaiy）</t>
  </si>
  <si>
    <t>得力（deli）</t>
  </si>
  <si>
    <t>联想</t>
  </si>
  <si>
    <t>罗技（Logitech）</t>
  </si>
  <si>
    <t>新贵（Newmen）</t>
  </si>
  <si>
    <t>锐鹰（FALCONEYES）</t>
  </si>
  <si>
    <t>优越者（UNITEK）</t>
  </si>
  <si>
    <t>飚王 SSK</t>
  </si>
  <si>
    <t>奥睿科（ORICO）</t>
  </si>
  <si>
    <t>Proxmark3</t>
  </si>
  <si>
    <t>金贝</t>
  </si>
  <si>
    <t>辉宏时代</t>
  </si>
  <si>
    <t>大唐</t>
  </si>
  <si>
    <t>酷波</t>
  </si>
  <si>
    <t>TP-LINK</t>
  </si>
  <si>
    <t xml:space="preserve">飞利浦 (PHILIPS) </t>
  </si>
  <si>
    <t>Cat5e 纯铜线芯；305米/件</t>
  </si>
  <si>
    <t>Cat5e 纯铜触点</t>
  </si>
  <si>
    <t>GP1604G-S1；10粒/盒</t>
  </si>
  <si>
    <t>GP24AU-2IB20；20粒装</t>
  </si>
  <si>
    <t>GP15AU-2IB20；20粒装</t>
  </si>
  <si>
    <t>GP13AU-2IL2；2粒装</t>
  </si>
  <si>
    <t>FL-MT6800；液晶显示屏幕；可测线长</t>
  </si>
  <si>
    <t>FL-S2000；简易侧线寻线仪</t>
  </si>
  <si>
    <t>WD40/86400 除锈；清洁</t>
  </si>
  <si>
    <t>电信级100支装</t>
  </si>
  <si>
    <t>工具包含：光纤切割刀、10公里打光笔、光功率、剥纤钳、皮线钳、定长器、酒精瓶、无尘纸、工具包</t>
  </si>
  <si>
    <t>LP-2805系列柔光箱</t>
  </si>
  <si>
    <t>柔光反光板RFR-4066SW</t>
  </si>
  <si>
    <t>6芯室内用光纤软光缆；线长50米</t>
  </si>
  <si>
    <t>25对大对数室内电缆；线长50米</t>
  </si>
  <si>
    <t>USB接口转苹果，安卓，Type-C，三合一</t>
  </si>
  <si>
    <t>TL-SF1008D 8口 10/100M自适应</t>
  </si>
  <si>
    <t>型号：72007；功率：4.5w；光源类型：LED；开关类型：触摸开关；产品尺寸(mm)：434*156*263；色温(k)：4000K</t>
  </si>
  <si>
    <t>件</t>
  </si>
  <si>
    <t>个</t>
  </si>
  <si>
    <t>盒</t>
  </si>
  <si>
    <t>瓶</t>
  </si>
  <si>
    <t>套</t>
  </si>
  <si>
    <t>片</t>
  </si>
  <si>
    <t>条</t>
  </si>
  <si>
    <t>只</t>
  </si>
  <si>
    <t>捆</t>
  </si>
  <si>
    <r>
      <t>正品 能手</t>
    </r>
    <r>
      <rPr>
        <sz val="10"/>
        <rFont val="宋体"/>
        <family val="0"/>
      </rPr>
      <t>CHL-468</t>
    </r>
  </si>
  <si>
    <t>适用RJ45+RJ11接口；两档测试速度</t>
  </si>
  <si>
    <t>型号：10196或1711；功能：防冲击、防沙尘、 防飞溅、防雾</t>
  </si>
  <si>
    <t>型号：HT-307；量程：0.05m-70m；精度：+/-1.5mm；具备长度测量、面积测量、勾股间测、基准定时测量功能</t>
  </si>
  <si>
    <t>型号：A1至尊高速移动；MicroSDHC UHS-I；容量：32GB；读取速度：98MB/s；传输标准：CLASS 10</t>
  </si>
  <si>
    <t>型号：A1至尊高速移动；MicroSDHC UHS-I；容量：64B；读取速度：98MB/s；传输标准：CLASS 10</t>
  </si>
  <si>
    <t>型号：SPS2312K/93；
接口：5孔*3位+USB供电*3位带开关；USB最大电流：2.4A；线长：1.8m；额定电流：10A；额定功率：2500W</t>
  </si>
  <si>
    <t>接口：5孔*8位带开关；线长：3m；额定电流：10A；额定功率：2500W</t>
  </si>
  <si>
    <t>型号：TL-WR842N；传输频段：2.4GHz；传输速率：300M；尺寸（mm）：190mm x 133mm x 33mm；Wan口数量（百兆）：1个
Lan口数量（百兆）：4个；支持WDS无线桥接；传输标准：IEEE 802.11n；IEEE 802.11g；IEEE 802.11b；IEEE 802.3；IEEE 802.3u</t>
  </si>
  <si>
    <t>型号：TL-WN725N免驱版；接口：USB；无线速率：150Mbps；频率范围：2.4GHz；
支持模拟AP功能；产品尺寸：28.5mm×15.9mm×10.8mm</t>
  </si>
  <si>
    <t>型号：绿联20254；接口：USB3.0 RJ45网口；商品毛重：70.00g；</t>
  </si>
  <si>
    <t>型号：Y-3056BK；接口：USB3.0；接口：1总线口分4口；</t>
  </si>
  <si>
    <t>型号：Y-C459BBK；支持标准：USB3.0；长度：2M；接口：USB3.0 AM/AF；</t>
  </si>
  <si>
    <t>型号：FCR-MRG2；兼容标准：USB2.0；特征：便携小巧</t>
  </si>
  <si>
    <t>型号：AM116（升级版）白色；佩戴方式：入耳式；发声原理：动圈；线长：110CM；重量：80g；线型：双边等长线；
音频接口：3.5毫米音频接口同时支持耳机与麦克风；支持线控功能</t>
  </si>
  <si>
    <t>型号：AM116（升级版）白色；佩戴方式：入耳式；发声原理：动铁；重量：100g；线长：200CM；线型：双边等长线；音频接口：3.5毫米音频接口，耳机与话筒接口分开</t>
  </si>
  <si>
    <t>材质：软塑料；高度：45-47厘米；特色：椅腿带连杆相连；形状：方形；颜色：蓝色</t>
  </si>
  <si>
    <t>型号：S-518；材质：塑料；理论功率：5W；阻抗：4Ω；信噪比：≥70dB；灵敏度：600mV±50mV；频响范围：120Hz~20KHz；接口：USB+3.5毫米音频接口；电源：锂电池3.7V/1500mAh；尺寸（cm)：87.5mm* 129mm*40mm；重量：225g；音源传输方式：无线</t>
  </si>
  <si>
    <t>型号：2802p；重量：60g；支持激光笔、支持翻页功能；光源：红光；激光笔控制距离：20-49m</t>
  </si>
  <si>
    <t>型号：M120；类型：有线鼠标；颜色：黑色；工作方式：光电；接口：USB；分辨率：1000dpi；按键数：2+滚轮；线长：1.7m；尺寸（mm）：118*61*38；重量（g）：97</t>
  </si>
  <si>
    <t>型号：MK275；颜色：黑色；传输方式：无线；键盘规格；接口：USB；尺寸：440mmx140mmx30mm；重量：480g；工作方式：光电；传输方式：无线；工作方式：光电；接口：USB；尺寸：100mmx58mmx34mm；重量：95g</t>
  </si>
  <si>
    <t>型号：TK-025；传输方式：无线；接口：USB；尺寸：140mmx86mmx26mm；重量：180g</t>
  </si>
  <si>
    <t>LM-2900GA/B</t>
  </si>
  <si>
    <t>型号：Y-C137J；线长：1.5m；接口：HDMI；显现3D动画；支持音频回传通道；
支持1080P</t>
  </si>
  <si>
    <t>型号：HE-V300；颜色：黑色；适用尺寸：2.5英寸；接口标准：USB3.0；内部接口：SATA接口；电源：额定功率支持运行固态硬盘；尺寸：124(L)×77.6(W)× 12.4(H)mm；重量：0.12kg</t>
  </si>
  <si>
    <t>型号：HE-G130；颜色：黑色；适用尺寸：3.5英寸；外部接口：USB3.0；内部接口：SATA接口；材质：外壳采用镁铝合金材质，表面喷砂氧化处理，散热性好；尺寸：212.6×120× 31.2mm；重量：0.362kg</t>
  </si>
  <si>
    <t>硬盘接口：SATA （7+15PIN）；产品颜色：黑色；产品材质：高强度ABS材料；传输速率 ：6Gbps；支持容量：单口支持8TB，共最大支持16TB；电源功率：12V/4A；产品适用：2.5/3.5英寸SATA机械硬盘/SSD固态硬盘；产品功能：脱机拷贝，数据传输</t>
  </si>
  <si>
    <t>设备主要针对于IC/ID卡破解与写入操作，完美解决IC全加密；高频天线内置、低频天线高信噪比，电压稳定、操作流畅；运行速度快,识别率高，美观高端大气；提供设备资料，两套中文编译软件随您选，技术支持，交流；配套视频教程；
可用于RFID中嗅探、读取以及克隆及rfid和nfc的嗅探，读写，克隆操作的套件；+D53支持hf和lf</t>
  </si>
  <si>
    <t>直径：110cm；套件内容：柔光板x1；银色、金色、白色、黑色各一面、便携袋x1</t>
  </si>
  <si>
    <t>当前页小计：</t>
  </si>
  <si>
    <t>七星虫</t>
  </si>
  <si>
    <t>配件系列：UNO R3正版豪华套件；平台：Arduino；
配套零件收纳盒、教材书及视频教程；
包括：1、原版UNO R3开发板1块；2、USB线1根；3、温湿度模块1个；4、超声波模块1个；5、人体感应模块1个；6、10K电位器1个；7、电机驱动芯片1个；8、4位共阴数码管1个；9、1位共阳数码管1个；10、红外遥控器1个；11、蓝白1602液晶1个；12、咪头1个；13、步进电机1个；14、直流电机1个；15、8*8LED点阵1个；16、按键＋按键帽各4个；17、102面包板1个；18、面包板线（约60根）1扎；19、9V电池盒1个；20、5V蜂鸣器1个；21、9g舵机1个；22、光敏电阻传感器1个；23、一体化红外接收头1个；24、5mm红外发射头1个；25、震动开关；26、霍尔传感器
27、倾斜开关1个；28、热敏电阻传感器1个；29、薄膜矩阵键盘1个；30、1K电阻10个；31、10K电阻10个；32、330欧姆电阻10个；33、5mm红色led灯5个；34、5mm绿色led灯5个；35、5mm黄色led灯5个
36、74HC138译码器1个；37、74HC164芯片1个；38、火焰传感器1个；39、DS1302时钟芯片1个；40、32.768时钟晶振1个；41、74HC595芯片1个；42、共阴RGB三色灯1个；43、交通灯模块1个；44、配套arduino书1本；45、风扇1个；46、大元件盒1个；47、配套资料光盘1个；48、木质收纳盒1个；49、W5100网络模块1个；50、LY-WIFI模块1个；51、电机驱动模块1个；52、UNO扩展板1个；53、I²C1602模块1个；54、摇杆模块1个；55、水位传感器1个；56、L293D电机驱动模块1个；57、蓝牙模块1个；58、时钟模块1个；59、触摸模块1个；60、2路继电器模块1个；61、土壤传感器1个；62、温度传感器1个；63、电解电容1个；64、三色led灯模块；65、arduino专用扩展板1个；66、3P端子线1根；67、4P端子线1根；68、升级储物盒1个；69、公母杜邦线10根；70、公对公杜邦线10根；</t>
  </si>
  <si>
    <t>计算机配件类耗材需求表</t>
  </si>
  <si>
    <t>1、计算机系需求</t>
  </si>
  <si>
    <t>超五类水晶头</t>
  </si>
  <si>
    <t>盒</t>
  </si>
  <si>
    <t>公牛拖线插板</t>
  </si>
  <si>
    <t>个</t>
  </si>
  <si>
    <t>金士顿U盘</t>
  </si>
  <si>
    <t>RJ459（100粒/盒）</t>
  </si>
  <si>
    <t>B5080-3米全长，盒装（250*92*29 mm）</t>
  </si>
  <si>
    <t>32G</t>
  </si>
  <si>
    <t>2、经管系需求</t>
  </si>
  <si>
    <t>耳机</t>
  </si>
  <si>
    <t>鼠标</t>
  </si>
  <si>
    <t>键盘</t>
  </si>
  <si>
    <t>电池</t>
  </si>
  <si>
    <t>硕美科-声丽(SENICC)ST-2102头戴式电脑耳麦立体声双插头</t>
  </si>
  <si>
    <t>戴尔(DELL)有线USB鼠标笔记本台式机一体机U口家用办公方口MS116黑色</t>
  </si>
  <si>
    <t>现代（HYUNDAI）HY-KA7有线USB无边框黑色</t>
  </si>
  <si>
    <t>5号</t>
  </si>
  <si>
    <t>7号</t>
  </si>
  <si>
    <t>9v锂离子充电电池</t>
  </si>
  <si>
    <t>3、外语系需求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</si>
</sst>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7" fontId="3" fillId="33" borderId="12" xfId="0" applyNumberFormat="1" applyFont="1" applyFill="1" applyBorder="1" applyAlignment="1">
      <alignment horizontal="center" vertical="center"/>
    </xf>
    <xf numFmtId="7" fontId="3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6" sqref="F66"/>
    </sheetView>
  </sheetViews>
  <sheetFormatPr defaultColWidth="9.00390625" defaultRowHeight="14.25"/>
  <cols>
    <col min="1" max="1" width="4.875" style="1" customWidth="1"/>
    <col min="2" max="2" width="19.75390625" style="0" customWidth="1"/>
    <col min="3" max="3" width="14.125" style="0" customWidth="1"/>
    <col min="4" max="4" width="48.625" style="1" customWidth="1"/>
    <col min="5" max="5" width="5.125" style="0" customWidth="1"/>
    <col min="6" max="6" width="10.625" style="0" customWidth="1"/>
  </cols>
  <sheetData>
    <row r="1" spans="1:9" ht="44.25" customHeight="1">
      <c r="A1" s="22" t="s">
        <v>143</v>
      </c>
      <c r="B1" s="22"/>
      <c r="C1" s="22"/>
      <c r="D1" s="22"/>
      <c r="E1" s="22"/>
      <c r="F1" s="22"/>
      <c r="G1" s="7"/>
      <c r="H1" s="7"/>
      <c r="I1" s="7"/>
    </row>
    <row r="2" spans="1:9" ht="24.75" customHeight="1">
      <c r="A2" s="27" t="s">
        <v>144</v>
      </c>
      <c r="B2" s="27"/>
      <c r="C2" s="27"/>
      <c r="D2" s="27"/>
      <c r="E2" s="27"/>
      <c r="F2" s="27"/>
      <c r="G2" s="7"/>
      <c r="H2" s="7"/>
      <c r="I2" s="7"/>
    </row>
    <row r="3" spans="1:6" ht="30" customHeight="1">
      <c r="A3" s="11" t="s">
        <v>0</v>
      </c>
      <c r="B3" s="8" t="s">
        <v>1</v>
      </c>
      <c r="C3" s="8" t="s">
        <v>5</v>
      </c>
      <c r="D3" s="8" t="s">
        <v>4</v>
      </c>
      <c r="E3" s="8" t="s">
        <v>2</v>
      </c>
      <c r="F3" s="9" t="s">
        <v>3</v>
      </c>
    </row>
    <row r="4" spans="1:6" ht="14.25">
      <c r="A4" s="2">
        <v>1</v>
      </c>
      <c r="B4" s="2" t="s">
        <v>6</v>
      </c>
      <c r="C4" s="2" t="s">
        <v>52</v>
      </c>
      <c r="D4" s="4" t="s">
        <v>84</v>
      </c>
      <c r="E4" s="6" t="s">
        <v>102</v>
      </c>
      <c r="F4" s="3">
        <v>8</v>
      </c>
    </row>
    <row r="5" spans="1:6" ht="14.25">
      <c r="A5" s="2">
        <v>2</v>
      </c>
      <c r="B5" s="2" t="s">
        <v>7</v>
      </c>
      <c r="C5" s="2"/>
      <c r="D5" s="4" t="s">
        <v>85</v>
      </c>
      <c r="E5" s="6" t="s">
        <v>103</v>
      </c>
      <c r="F5" s="3">
        <v>8000</v>
      </c>
    </row>
    <row r="6" spans="1:6" ht="14.25">
      <c r="A6" s="2">
        <v>3</v>
      </c>
      <c r="B6" s="2" t="s">
        <v>8</v>
      </c>
      <c r="C6" s="6" t="s">
        <v>111</v>
      </c>
      <c r="D6" s="5" t="s">
        <v>112</v>
      </c>
      <c r="E6" s="6" t="s">
        <v>103</v>
      </c>
      <c r="F6" s="3">
        <v>10</v>
      </c>
    </row>
    <row r="7" spans="1:6" ht="14.25">
      <c r="A7" s="2">
        <v>4</v>
      </c>
      <c r="B7" s="2" t="s">
        <v>9</v>
      </c>
      <c r="C7" s="2" t="s">
        <v>53</v>
      </c>
      <c r="D7" s="4" t="s">
        <v>86</v>
      </c>
      <c r="E7" s="6" t="s">
        <v>104</v>
      </c>
      <c r="F7" s="3">
        <v>3</v>
      </c>
    </row>
    <row r="8" spans="1:6" ht="14.25">
      <c r="A8" s="2">
        <v>5</v>
      </c>
      <c r="B8" s="2" t="s">
        <v>10</v>
      </c>
      <c r="C8" s="2" t="s">
        <v>53</v>
      </c>
      <c r="D8" s="4" t="s">
        <v>87</v>
      </c>
      <c r="E8" s="6" t="s">
        <v>104</v>
      </c>
      <c r="F8" s="3">
        <v>3</v>
      </c>
    </row>
    <row r="9" spans="1:6" ht="14.25">
      <c r="A9" s="2">
        <v>6</v>
      </c>
      <c r="B9" s="2" t="s">
        <v>11</v>
      </c>
      <c r="C9" s="2" t="s">
        <v>53</v>
      </c>
      <c r="D9" s="4" t="s">
        <v>88</v>
      </c>
      <c r="E9" s="6" t="s">
        <v>104</v>
      </c>
      <c r="F9" s="3">
        <v>3</v>
      </c>
    </row>
    <row r="10" spans="1:6" ht="14.25">
      <c r="A10" s="2">
        <v>7</v>
      </c>
      <c r="B10" s="2" t="s">
        <v>12</v>
      </c>
      <c r="C10" s="2" t="s">
        <v>53</v>
      </c>
      <c r="D10" s="4" t="s">
        <v>89</v>
      </c>
      <c r="E10" s="6" t="s">
        <v>104</v>
      </c>
      <c r="F10" s="3">
        <v>5</v>
      </c>
    </row>
    <row r="11" spans="1:6" ht="14.25">
      <c r="A11" s="2">
        <v>8</v>
      </c>
      <c r="B11" s="2" t="s">
        <v>13</v>
      </c>
      <c r="C11" s="2" t="s">
        <v>54</v>
      </c>
      <c r="D11" s="5" t="s">
        <v>113</v>
      </c>
      <c r="E11" s="6" t="s">
        <v>103</v>
      </c>
      <c r="F11" s="3">
        <v>5</v>
      </c>
    </row>
    <row r="12" spans="1:6" ht="14.25">
      <c r="A12" s="2">
        <v>9</v>
      </c>
      <c r="B12" s="2" t="s">
        <v>14</v>
      </c>
      <c r="C12" s="2" t="s">
        <v>55</v>
      </c>
      <c r="D12" s="4" t="s">
        <v>90</v>
      </c>
      <c r="E12" s="6" t="s">
        <v>103</v>
      </c>
      <c r="F12" s="3">
        <v>5</v>
      </c>
    </row>
    <row r="13" spans="1:6" ht="14.25">
      <c r="A13" s="2">
        <v>10</v>
      </c>
      <c r="B13" s="2" t="s">
        <v>15</v>
      </c>
      <c r="C13" s="2" t="s">
        <v>55</v>
      </c>
      <c r="D13" s="4" t="s">
        <v>91</v>
      </c>
      <c r="E13" s="6" t="s">
        <v>103</v>
      </c>
      <c r="F13" s="3">
        <v>5</v>
      </c>
    </row>
    <row r="14" spans="1:6" ht="14.25">
      <c r="A14" s="2">
        <v>11</v>
      </c>
      <c r="B14" s="2" t="s">
        <v>16</v>
      </c>
      <c r="C14" s="2" t="s">
        <v>56</v>
      </c>
      <c r="D14" s="4" t="s">
        <v>92</v>
      </c>
      <c r="E14" s="6" t="s">
        <v>105</v>
      </c>
      <c r="F14" s="3">
        <v>5</v>
      </c>
    </row>
    <row r="15" spans="1:6" ht="14.25">
      <c r="A15" s="2">
        <v>12</v>
      </c>
      <c r="B15" s="2" t="s">
        <v>17</v>
      </c>
      <c r="C15" s="2"/>
      <c r="D15" s="4" t="s">
        <v>93</v>
      </c>
      <c r="E15" s="6" t="s">
        <v>104</v>
      </c>
      <c r="F15" s="3">
        <v>5</v>
      </c>
    </row>
    <row r="16" spans="1:6" ht="24">
      <c r="A16" s="2">
        <v>13</v>
      </c>
      <c r="B16" s="2" t="s">
        <v>18</v>
      </c>
      <c r="C16" s="2" t="s">
        <v>57</v>
      </c>
      <c r="D16" s="4" t="s">
        <v>94</v>
      </c>
      <c r="E16" s="6" t="s">
        <v>106</v>
      </c>
      <c r="F16" s="3">
        <v>3</v>
      </c>
    </row>
    <row r="17" spans="1:6" ht="24">
      <c r="A17" s="2">
        <v>14</v>
      </c>
      <c r="B17" s="2" t="s">
        <v>19</v>
      </c>
      <c r="C17" s="2" t="s">
        <v>58</v>
      </c>
      <c r="D17" s="5" t="s">
        <v>114</v>
      </c>
      <c r="E17" s="6" t="s">
        <v>103</v>
      </c>
      <c r="F17" s="3">
        <v>3</v>
      </c>
    </row>
    <row r="18" spans="1:6" ht="24">
      <c r="A18" s="2">
        <v>15</v>
      </c>
      <c r="B18" s="2" t="s">
        <v>20</v>
      </c>
      <c r="C18" s="2" t="s">
        <v>59</v>
      </c>
      <c r="D18" s="5" t="s">
        <v>115</v>
      </c>
      <c r="E18" s="6" t="s">
        <v>107</v>
      </c>
      <c r="F18" s="3">
        <v>5</v>
      </c>
    </row>
    <row r="19" spans="1:6" ht="24">
      <c r="A19" s="2">
        <v>16</v>
      </c>
      <c r="B19" s="2" t="s">
        <v>20</v>
      </c>
      <c r="C19" s="2" t="s">
        <v>59</v>
      </c>
      <c r="D19" s="5" t="s">
        <v>116</v>
      </c>
      <c r="E19" s="6" t="s">
        <v>107</v>
      </c>
      <c r="F19" s="3">
        <v>5</v>
      </c>
    </row>
    <row r="20" spans="1:6" ht="36">
      <c r="A20" s="2">
        <v>17</v>
      </c>
      <c r="B20" s="2" t="s">
        <v>21</v>
      </c>
      <c r="C20" s="2" t="s">
        <v>60</v>
      </c>
      <c r="D20" s="5" t="s">
        <v>117</v>
      </c>
      <c r="E20" s="6" t="s">
        <v>103</v>
      </c>
      <c r="F20" s="3">
        <v>5</v>
      </c>
    </row>
    <row r="21" spans="1:6" ht="24">
      <c r="A21" s="2">
        <v>18</v>
      </c>
      <c r="B21" s="2" t="s">
        <v>22</v>
      </c>
      <c r="C21" s="2" t="s">
        <v>60</v>
      </c>
      <c r="D21" s="5" t="s">
        <v>118</v>
      </c>
      <c r="E21" s="6" t="s">
        <v>103</v>
      </c>
      <c r="F21" s="3">
        <v>5</v>
      </c>
    </row>
    <row r="22" spans="1:6" ht="60">
      <c r="A22" s="2">
        <v>19</v>
      </c>
      <c r="B22" s="2" t="s">
        <v>23</v>
      </c>
      <c r="C22" s="2" t="s">
        <v>61</v>
      </c>
      <c r="D22" s="5" t="s">
        <v>119</v>
      </c>
      <c r="E22" s="6" t="s">
        <v>103</v>
      </c>
      <c r="F22" s="3">
        <v>5</v>
      </c>
    </row>
    <row r="23" spans="1:6" ht="36">
      <c r="A23" s="2">
        <v>20</v>
      </c>
      <c r="B23" s="2" t="s">
        <v>24</v>
      </c>
      <c r="C23" s="2" t="s">
        <v>61</v>
      </c>
      <c r="D23" s="5" t="s">
        <v>120</v>
      </c>
      <c r="E23" s="6" t="s">
        <v>103</v>
      </c>
      <c r="F23" s="3">
        <v>5</v>
      </c>
    </row>
    <row r="24" spans="1:6" ht="24">
      <c r="A24" s="2">
        <v>21</v>
      </c>
      <c r="B24" s="2" t="s">
        <v>25</v>
      </c>
      <c r="C24" s="2" t="s">
        <v>62</v>
      </c>
      <c r="D24" s="5" t="s">
        <v>121</v>
      </c>
      <c r="E24" s="6" t="s">
        <v>103</v>
      </c>
      <c r="F24" s="3">
        <v>5</v>
      </c>
    </row>
    <row r="25" spans="1:6" ht="14.25">
      <c r="A25" s="2">
        <v>22</v>
      </c>
      <c r="B25" s="2" t="s">
        <v>26</v>
      </c>
      <c r="C25" s="2" t="s">
        <v>63</v>
      </c>
      <c r="D25" s="5" t="s">
        <v>122</v>
      </c>
      <c r="E25" s="6" t="s">
        <v>103</v>
      </c>
      <c r="F25" s="3">
        <v>5</v>
      </c>
    </row>
    <row r="26" spans="1:6" ht="24">
      <c r="A26" s="2">
        <v>23</v>
      </c>
      <c r="B26" s="2" t="s">
        <v>27</v>
      </c>
      <c r="C26" s="2" t="s">
        <v>64</v>
      </c>
      <c r="D26" s="5" t="s">
        <v>123</v>
      </c>
      <c r="E26" s="6" t="s">
        <v>108</v>
      </c>
      <c r="F26" s="3">
        <v>5</v>
      </c>
    </row>
    <row r="27" spans="1:6" ht="14.25">
      <c r="A27" s="2">
        <v>24</v>
      </c>
      <c r="B27" s="2" t="s">
        <v>28</v>
      </c>
      <c r="C27" s="2" t="s">
        <v>65</v>
      </c>
      <c r="D27" s="5" t="s">
        <v>124</v>
      </c>
      <c r="E27" s="6" t="s">
        <v>103</v>
      </c>
      <c r="F27" s="3">
        <v>5</v>
      </c>
    </row>
    <row r="28" spans="1:6" ht="48">
      <c r="A28" s="2">
        <v>25</v>
      </c>
      <c r="B28" s="2" t="s">
        <v>29</v>
      </c>
      <c r="C28" s="2" t="s">
        <v>66</v>
      </c>
      <c r="D28" s="5" t="s">
        <v>125</v>
      </c>
      <c r="E28" s="6" t="s">
        <v>108</v>
      </c>
      <c r="F28" s="3">
        <v>2</v>
      </c>
    </row>
    <row r="29" spans="1:6" ht="36">
      <c r="A29" s="2">
        <v>26</v>
      </c>
      <c r="B29" s="2" t="s">
        <v>30</v>
      </c>
      <c r="C29" s="2" t="s">
        <v>67</v>
      </c>
      <c r="D29" s="5" t="s">
        <v>126</v>
      </c>
      <c r="E29" s="6" t="s">
        <v>108</v>
      </c>
      <c r="F29" s="3">
        <v>2</v>
      </c>
    </row>
    <row r="30" spans="1:6" ht="24">
      <c r="A30" s="2">
        <v>27</v>
      </c>
      <c r="B30" s="2" t="s">
        <v>31</v>
      </c>
      <c r="C30" s="2"/>
      <c r="D30" s="5" t="s">
        <v>127</v>
      </c>
      <c r="E30" s="6" t="s">
        <v>109</v>
      </c>
      <c r="F30" s="3">
        <v>20</v>
      </c>
    </row>
    <row r="31" spans="1:6" ht="60" customHeight="1">
      <c r="A31" s="2">
        <v>28</v>
      </c>
      <c r="B31" s="2" t="s">
        <v>32</v>
      </c>
      <c r="C31" s="2" t="s">
        <v>68</v>
      </c>
      <c r="D31" s="5" t="s">
        <v>128</v>
      </c>
      <c r="E31" s="6" t="s">
        <v>103</v>
      </c>
      <c r="F31" s="3">
        <v>3</v>
      </c>
    </row>
    <row r="32" spans="1:6" ht="36.75" customHeight="1">
      <c r="A32" s="2">
        <v>29</v>
      </c>
      <c r="B32" s="2" t="s">
        <v>33</v>
      </c>
      <c r="C32" s="2" t="s">
        <v>69</v>
      </c>
      <c r="D32" s="5" t="s">
        <v>129</v>
      </c>
      <c r="E32" s="6" t="s">
        <v>103</v>
      </c>
      <c r="F32" s="3">
        <v>3</v>
      </c>
    </row>
    <row r="33" spans="1:6" ht="336">
      <c r="A33" s="2">
        <v>30</v>
      </c>
      <c r="B33" s="2" t="s">
        <v>34</v>
      </c>
      <c r="C33" s="2" t="s">
        <v>141</v>
      </c>
      <c r="D33" s="5" t="s">
        <v>142</v>
      </c>
      <c r="E33" s="6" t="s">
        <v>106</v>
      </c>
      <c r="F33" s="3">
        <v>3</v>
      </c>
    </row>
    <row r="34" spans="1:6" ht="49.5" customHeight="1">
      <c r="A34" s="2">
        <v>31</v>
      </c>
      <c r="B34" s="2" t="s">
        <v>35</v>
      </c>
      <c r="C34" s="2" t="s">
        <v>70</v>
      </c>
      <c r="D34" s="5" t="s">
        <v>130</v>
      </c>
      <c r="E34" s="6" t="s">
        <v>103</v>
      </c>
      <c r="F34" s="3">
        <v>5</v>
      </c>
    </row>
    <row r="35" spans="1:6" ht="54.75" customHeight="1">
      <c r="A35" s="2">
        <v>32</v>
      </c>
      <c r="B35" s="2" t="s">
        <v>36</v>
      </c>
      <c r="C35" s="2" t="s">
        <v>71</v>
      </c>
      <c r="D35" s="5" t="s">
        <v>131</v>
      </c>
      <c r="E35" s="6" t="s">
        <v>106</v>
      </c>
      <c r="F35" s="3">
        <v>3</v>
      </c>
    </row>
    <row r="36" spans="1:6" ht="24">
      <c r="A36" s="2">
        <v>33</v>
      </c>
      <c r="B36" s="2" t="s">
        <v>37</v>
      </c>
      <c r="C36" s="2" t="s">
        <v>72</v>
      </c>
      <c r="D36" s="5" t="s">
        <v>132</v>
      </c>
      <c r="E36" s="6" t="s">
        <v>103</v>
      </c>
      <c r="F36" s="3">
        <v>1</v>
      </c>
    </row>
    <row r="37" spans="1:6" ht="14.25">
      <c r="A37" s="2">
        <v>34</v>
      </c>
      <c r="B37" s="2" t="s">
        <v>38</v>
      </c>
      <c r="C37" s="2" t="s">
        <v>73</v>
      </c>
      <c r="D37" s="5" t="s">
        <v>133</v>
      </c>
      <c r="E37" s="6" t="s">
        <v>103</v>
      </c>
      <c r="F37" s="3">
        <v>4</v>
      </c>
    </row>
    <row r="38" spans="1:6" ht="14.25">
      <c r="A38" s="2">
        <v>35</v>
      </c>
      <c r="B38" s="2" t="s">
        <v>39</v>
      </c>
      <c r="C38" s="2" t="s">
        <v>73</v>
      </c>
      <c r="D38" s="4" t="s">
        <v>95</v>
      </c>
      <c r="E38" s="6" t="s">
        <v>103</v>
      </c>
      <c r="F38" s="3">
        <v>2</v>
      </c>
    </row>
    <row r="39" spans="1:6" ht="14.25">
      <c r="A39" s="2">
        <v>36</v>
      </c>
      <c r="B39" s="2" t="s">
        <v>40</v>
      </c>
      <c r="C39" s="2" t="s">
        <v>73</v>
      </c>
      <c r="D39" s="4" t="s">
        <v>96</v>
      </c>
      <c r="E39" s="6" t="s">
        <v>107</v>
      </c>
      <c r="F39" s="3">
        <v>3</v>
      </c>
    </row>
    <row r="40" spans="1:6" ht="36">
      <c r="A40" s="2">
        <v>37</v>
      </c>
      <c r="B40" s="2" t="s">
        <v>41</v>
      </c>
      <c r="C40" s="2" t="s">
        <v>74</v>
      </c>
      <c r="D40" s="5" t="s">
        <v>134</v>
      </c>
      <c r="E40" s="6" t="s">
        <v>108</v>
      </c>
      <c r="F40" s="3">
        <v>3</v>
      </c>
    </row>
    <row r="41" spans="1:6" ht="51" customHeight="1">
      <c r="A41" s="2">
        <v>38</v>
      </c>
      <c r="B41" s="2" t="s">
        <v>42</v>
      </c>
      <c r="C41" s="2" t="s">
        <v>75</v>
      </c>
      <c r="D41" s="5" t="s">
        <v>135</v>
      </c>
      <c r="E41" s="6" t="s">
        <v>103</v>
      </c>
      <c r="F41" s="3">
        <v>3</v>
      </c>
    </row>
    <row r="42" spans="1:6" ht="14.25">
      <c r="A42" s="2"/>
      <c r="B42" s="2"/>
      <c r="C42" s="2"/>
      <c r="D42" s="10" t="s">
        <v>140</v>
      </c>
      <c r="E42" s="25" t="e">
        <f>SUM(#REF!)</f>
        <v>#REF!</v>
      </c>
      <c r="F42" s="26"/>
    </row>
    <row r="43" spans="1:6" ht="48">
      <c r="A43" s="2">
        <v>39</v>
      </c>
      <c r="B43" s="2" t="s">
        <v>43</v>
      </c>
      <c r="C43" s="2" t="s">
        <v>75</v>
      </c>
      <c r="D43" s="5" t="s">
        <v>136</v>
      </c>
      <c r="E43" s="6" t="s">
        <v>103</v>
      </c>
      <c r="F43" s="3">
        <v>1</v>
      </c>
    </row>
    <row r="44" spans="1:6" ht="54" customHeight="1">
      <c r="A44" s="2">
        <v>40</v>
      </c>
      <c r="B44" s="2" t="s">
        <v>44</v>
      </c>
      <c r="C44" s="2" t="s">
        <v>76</v>
      </c>
      <c r="D44" s="5" t="s">
        <v>137</v>
      </c>
      <c r="E44" s="6" t="s">
        <v>103</v>
      </c>
      <c r="F44" s="3">
        <v>1</v>
      </c>
    </row>
    <row r="45" spans="1:6" ht="72">
      <c r="A45" s="2">
        <v>41</v>
      </c>
      <c r="B45" s="2" t="s">
        <v>45</v>
      </c>
      <c r="C45" s="2" t="s">
        <v>77</v>
      </c>
      <c r="D45" s="5" t="s">
        <v>138</v>
      </c>
      <c r="E45" s="6" t="s">
        <v>103</v>
      </c>
      <c r="F45" s="3">
        <v>2</v>
      </c>
    </row>
    <row r="46" spans="1:6" ht="24">
      <c r="A46" s="2">
        <v>42</v>
      </c>
      <c r="B46" s="2" t="s">
        <v>46</v>
      </c>
      <c r="C46" s="2" t="s">
        <v>78</v>
      </c>
      <c r="D46" s="5" t="s">
        <v>139</v>
      </c>
      <c r="E46" s="6" t="s">
        <v>106</v>
      </c>
      <c r="F46" s="3">
        <v>2</v>
      </c>
    </row>
    <row r="47" spans="1:6" ht="14.25">
      <c r="A47" s="2">
        <v>43</v>
      </c>
      <c r="B47" s="2" t="s">
        <v>47</v>
      </c>
      <c r="C47" s="2" t="s">
        <v>79</v>
      </c>
      <c r="D47" s="4" t="s">
        <v>97</v>
      </c>
      <c r="E47" s="6" t="s">
        <v>110</v>
      </c>
      <c r="F47" s="3">
        <v>1</v>
      </c>
    </row>
    <row r="48" spans="1:6" ht="14.25">
      <c r="A48" s="2">
        <v>44</v>
      </c>
      <c r="B48" s="2" t="s">
        <v>48</v>
      </c>
      <c r="C48" s="2" t="s">
        <v>80</v>
      </c>
      <c r="D48" s="4" t="s">
        <v>98</v>
      </c>
      <c r="E48" s="6" t="s">
        <v>110</v>
      </c>
      <c r="F48" s="3">
        <v>1</v>
      </c>
    </row>
    <row r="49" spans="1:6" ht="14.25">
      <c r="A49" s="2">
        <v>45</v>
      </c>
      <c r="B49" s="2" t="s">
        <v>49</v>
      </c>
      <c r="C49" s="2" t="s">
        <v>81</v>
      </c>
      <c r="D49" s="4" t="s">
        <v>99</v>
      </c>
      <c r="E49" s="6" t="s">
        <v>108</v>
      </c>
      <c r="F49" s="3">
        <v>5</v>
      </c>
    </row>
    <row r="50" spans="1:6" ht="14.25">
      <c r="A50" s="2">
        <v>46</v>
      </c>
      <c r="B50" s="2" t="s">
        <v>50</v>
      </c>
      <c r="C50" s="2" t="s">
        <v>82</v>
      </c>
      <c r="D50" s="4" t="s">
        <v>100</v>
      </c>
      <c r="E50" s="6" t="s">
        <v>103</v>
      </c>
      <c r="F50" s="3">
        <v>3</v>
      </c>
    </row>
    <row r="51" spans="1:6" ht="24">
      <c r="A51" s="2">
        <v>47</v>
      </c>
      <c r="B51" s="2" t="s">
        <v>51</v>
      </c>
      <c r="C51" s="2" t="s">
        <v>83</v>
      </c>
      <c r="D51" s="4" t="s">
        <v>101</v>
      </c>
      <c r="E51" s="6" t="s">
        <v>109</v>
      </c>
      <c r="F51" s="3">
        <v>3</v>
      </c>
    </row>
    <row r="52" spans="1:6" ht="23.25" customHeight="1">
      <c r="A52" s="16" t="s">
        <v>153</v>
      </c>
      <c r="B52" s="16"/>
      <c r="C52" s="16"/>
      <c r="D52" s="16"/>
      <c r="E52" s="16"/>
      <c r="F52" s="16"/>
    </row>
    <row r="53" spans="1:6" ht="14.25">
      <c r="A53" s="17">
        <v>1</v>
      </c>
      <c r="B53" s="13" t="s">
        <v>145</v>
      </c>
      <c r="C53" s="18"/>
      <c r="D53" s="19" t="s">
        <v>150</v>
      </c>
      <c r="E53" s="12" t="s">
        <v>146</v>
      </c>
      <c r="F53" s="14">
        <v>30</v>
      </c>
    </row>
    <row r="54" spans="1:6" ht="14.25">
      <c r="A54" s="17">
        <v>2</v>
      </c>
      <c r="B54" s="15" t="s">
        <v>147</v>
      </c>
      <c r="C54" s="18"/>
      <c r="D54" s="19" t="s">
        <v>151</v>
      </c>
      <c r="E54" s="12" t="s">
        <v>148</v>
      </c>
      <c r="F54" s="14">
        <v>10</v>
      </c>
    </row>
    <row r="55" spans="1:6" ht="14.25">
      <c r="A55" s="17">
        <v>3</v>
      </c>
      <c r="B55" s="13" t="s">
        <v>149</v>
      </c>
      <c r="C55" s="18"/>
      <c r="D55" s="19" t="s">
        <v>152</v>
      </c>
      <c r="E55" s="12" t="s">
        <v>148</v>
      </c>
      <c r="F55" s="14">
        <v>6</v>
      </c>
    </row>
    <row r="56" s="16" customFormat="1" ht="22.5" customHeight="1">
      <c r="A56" s="16" t="s">
        <v>164</v>
      </c>
    </row>
    <row r="57" spans="1:6" ht="14.25">
      <c r="A57" s="17">
        <v>1</v>
      </c>
      <c r="B57" s="20" t="s">
        <v>154</v>
      </c>
      <c r="C57" s="23" t="s">
        <v>158</v>
      </c>
      <c r="D57" s="23"/>
      <c r="E57" s="12" t="s">
        <v>148</v>
      </c>
      <c r="F57" s="12">
        <v>60</v>
      </c>
    </row>
    <row r="58" spans="1:6" ht="14.25" customHeight="1">
      <c r="A58" s="17">
        <v>2</v>
      </c>
      <c r="B58" s="21" t="s">
        <v>155</v>
      </c>
      <c r="C58" s="23" t="s">
        <v>159</v>
      </c>
      <c r="D58" s="23"/>
      <c r="E58" s="12" t="s">
        <v>148</v>
      </c>
      <c r="F58" s="12">
        <v>20</v>
      </c>
    </row>
    <row r="59" spans="1:6" ht="14.25">
      <c r="A59" s="17">
        <v>3</v>
      </c>
      <c r="B59" s="20" t="s">
        <v>156</v>
      </c>
      <c r="C59" s="23" t="s">
        <v>160</v>
      </c>
      <c r="D59" s="23"/>
      <c r="E59" s="12" t="s">
        <v>148</v>
      </c>
      <c r="F59" s="12">
        <v>10</v>
      </c>
    </row>
    <row r="60" spans="1:6" ht="14.25">
      <c r="A60" s="17">
        <v>4</v>
      </c>
      <c r="B60" s="20" t="s">
        <v>157</v>
      </c>
      <c r="C60" s="24" t="s">
        <v>161</v>
      </c>
      <c r="D60" s="24"/>
      <c r="E60" s="18"/>
      <c r="F60" s="12">
        <v>200</v>
      </c>
    </row>
    <row r="61" spans="1:6" ht="14.25">
      <c r="A61" s="17">
        <v>5</v>
      </c>
      <c r="B61" s="20" t="s">
        <v>157</v>
      </c>
      <c r="C61" s="24" t="s">
        <v>162</v>
      </c>
      <c r="D61" s="24"/>
      <c r="E61" s="18"/>
      <c r="F61" s="12">
        <v>200</v>
      </c>
    </row>
    <row r="62" spans="1:6" ht="14.25">
      <c r="A62" s="17">
        <v>6</v>
      </c>
      <c r="B62" s="20" t="s">
        <v>157</v>
      </c>
      <c r="C62" s="24" t="s">
        <v>163</v>
      </c>
      <c r="D62" s="24"/>
      <c r="E62" s="18"/>
      <c r="F62" s="12">
        <v>40</v>
      </c>
    </row>
  </sheetData>
  <sheetProtection/>
  <mergeCells count="9">
    <mergeCell ref="A1:F1"/>
    <mergeCell ref="E42:F42"/>
    <mergeCell ref="A2:F2"/>
    <mergeCell ref="C57:D57"/>
    <mergeCell ref="C58:D58"/>
    <mergeCell ref="C59:D59"/>
    <mergeCell ref="C60:D60"/>
    <mergeCell ref="C61:D61"/>
    <mergeCell ref="C62:D62"/>
  </mergeCells>
  <printOptions horizontalCentered="1"/>
  <pageMargins left="0.35433070866141736" right="0.35433070866141736" top="0.3937007874015748" bottom="0.3937007874015748" header="0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2017-12-27T07:56:04Z</cp:lastPrinted>
  <dcterms:created xsi:type="dcterms:W3CDTF">2002-12-12T18:28:31Z</dcterms:created>
  <dcterms:modified xsi:type="dcterms:W3CDTF">2018-03-04T14:02:09Z</dcterms:modified>
  <cp:category/>
  <cp:version/>
  <cp:contentType/>
  <cp:contentStatus/>
</cp:coreProperties>
</file>